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8195" windowHeight="10740"/>
  </bookViews>
  <sheets>
    <sheet name="CÁLCULO" sheetId="1" r:id="rId1"/>
  </sheets>
  <definedNames>
    <definedName name="_xlnm.Print_Area" localSheetId="0">CÁLCULO!$A$1:$B$20</definedName>
  </definedNames>
  <calcPr calcId="125725"/>
</workbook>
</file>

<file path=xl/calcChain.xml><?xml version="1.0" encoding="utf-8"?>
<calcChain xmlns="http://schemas.openxmlformats.org/spreadsheetml/2006/main">
  <c r="B13" i="1"/>
  <c r="B14" s="1"/>
</calcChain>
</file>

<file path=xl/sharedStrings.xml><?xml version="1.0" encoding="utf-8"?>
<sst xmlns="http://schemas.openxmlformats.org/spreadsheetml/2006/main" count="17" uniqueCount="17">
  <si>
    <t xml:space="preserve">1-Redução de jornada igual ou superior a 25%  e inferior a 50% </t>
  </si>
  <si>
    <t xml:space="preserve">2-Redução de jornada igual ou superior a 50%  e inferior a 70% </t>
  </si>
  <si>
    <t>3-Redução de jornada igual ou superior a 75%  ou suspensão</t>
  </si>
  <si>
    <t>PERCENTUAL</t>
  </si>
  <si>
    <t>Informe a quantidade de dias da estabilidade</t>
  </si>
  <si>
    <t>Informe o tipo do acordo (1, 2 ou 3)</t>
  </si>
  <si>
    <t>TIPO DE ACORDO</t>
  </si>
  <si>
    <t>Percentual correspondente a indenização</t>
  </si>
  <si>
    <t>Valor da indenização</t>
  </si>
  <si>
    <t>CÁLCULO</t>
  </si>
  <si>
    <t>INDENIZAÇÃO DA LEI 14.020/2020</t>
  </si>
  <si>
    <t>BASE LEGAL</t>
  </si>
  <si>
    <t>LEI 14.020/2020</t>
  </si>
  <si>
    <r>
      <t xml:space="preserve">Art. 10. Fica reconhecida a garantia provisória no emprego ao empregado que receber o Benefício Emergencial de Preservação do Emprego e da Renda, previsto no art. 5º desta Lei, em decorrência da redução da jornada de trabalho e do salário ou da suspensão temporária do contrato de trabalho de que trata esta Lei, nos seguintes termos:
I - durante o período acordado de redução da jornada de trabalho e do salário ou de suspensão temporária do contrato de trabalho;
II - após o restabelecimento da jornada de trabalho e do salário ou do encerramento da suspensão temporária do contrato de trabalho, por período equivalente ao acordado para a redução ou a suspensão; e
III - no caso da empregada gestante, por período equivalente ao acordado para a redução da jornada de trabalho e do salário ou para a suspensão temporária do contrato de trabalho, contado a partir do término do período da garantia estabelecida na alínea “b” do inciso II do caput do art. 10 do Ato das Disposições Constitucionais Transitórias.
§ 1º A </t>
    </r>
    <r>
      <rPr>
        <b/>
        <sz val="9"/>
        <color theme="1"/>
        <rFont val="Corbel"/>
        <family val="2"/>
      </rPr>
      <t>dispensa sem justa causa que ocorrer durante o período de garantia provisória no emprego</t>
    </r>
    <r>
      <rPr>
        <sz val="9"/>
        <color theme="1"/>
        <rFont val="Corbel"/>
        <family val="2"/>
      </rPr>
      <t xml:space="preserve"> previsto no caput deste artigo sujeitará o empregador ao pagamento, além das parcelas rescisórias previstas na legislação em vigor, de indenização no valor de:
I - </t>
    </r>
    <r>
      <rPr>
        <b/>
        <sz val="9"/>
        <color theme="1"/>
        <rFont val="Corbel"/>
        <family val="2"/>
      </rPr>
      <t>50%</t>
    </r>
    <r>
      <rPr>
        <sz val="9"/>
        <color theme="1"/>
        <rFont val="Corbel"/>
        <family val="2"/>
      </rPr>
      <t xml:space="preserve"> (cinquenta por cento) do salário a que o empregado teria direito no período de garantia provisória no emprego, na hipótese de redução de jornada de trabalho e de salário igual ou superior a 25% (vinte e cinco por cento) e inferior a 50% (cinquenta por cento);
II - </t>
    </r>
    <r>
      <rPr>
        <b/>
        <sz val="9"/>
        <color theme="1"/>
        <rFont val="Corbel"/>
        <family val="2"/>
      </rPr>
      <t>75%</t>
    </r>
    <r>
      <rPr>
        <sz val="9"/>
        <color theme="1"/>
        <rFont val="Corbel"/>
        <family val="2"/>
      </rPr>
      <t xml:space="preserve"> (setenta e cinco por cento) do salário a que o empregado teria direito no período de garantia provisória no emprego, na hipótese de redução de jornada de trabalho e de salário igual ou superior a 50% (cinquenta por cento) e inferior a 70% (setenta por cento); ou
III - </t>
    </r>
    <r>
      <rPr>
        <b/>
        <sz val="9"/>
        <color theme="1"/>
        <rFont val="Corbel"/>
        <family val="2"/>
      </rPr>
      <t>100%</t>
    </r>
    <r>
      <rPr>
        <sz val="9"/>
        <color theme="1"/>
        <rFont val="Corbel"/>
        <family val="2"/>
      </rPr>
      <t xml:space="preserve"> (cem por cento) do salário a que o empregado teria direito no período de garantia provisória no emprego, nas hipóteses de redução de jornada de trabalho e de salário em percentual igual ou superior a 70% (setenta por cento) ou de suspensão temporária do contrato de trabalho.
§ 2º O disposto neste artigo não se aplica às hipóteses de pedido de demissão ou dispensa por justa causa do empregado.</t>
    </r>
  </si>
  <si>
    <t xml:space="preserve">Informe o salário contratual </t>
  </si>
  <si>
    <r>
      <t xml:space="preserve">Acesse o site: </t>
    </r>
    <r>
      <rPr>
        <b/>
        <sz val="13"/>
        <color rgb="FF0000FF"/>
        <rFont val="Cambria"/>
        <family val="1"/>
        <scheme val="major"/>
      </rPr>
      <t>www.olhartrabalhista.com.br</t>
    </r>
  </si>
  <si>
    <r>
      <t xml:space="preserve">Telegram: </t>
    </r>
    <r>
      <rPr>
        <sz val="11"/>
        <color rgb="FF0000FF"/>
        <rFont val="Cambria"/>
        <family val="1"/>
        <scheme val="major"/>
      </rPr>
      <t xml:space="preserve">https://t.me/olhartrabalhista </t>
    </r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</si>
</sst>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rgb="FF0000FF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9"/>
      <color theme="1"/>
      <name val="Corbel"/>
      <family val="2"/>
    </font>
    <font>
      <b/>
      <sz val="9"/>
      <color theme="1"/>
      <name val="Corbel"/>
      <family val="2"/>
    </font>
    <font>
      <sz val="13"/>
      <color theme="1"/>
      <name val="Cambria"/>
      <family val="1"/>
      <scheme val="major"/>
    </font>
    <font>
      <b/>
      <sz val="13"/>
      <color rgb="FF0000FF"/>
      <name val="Cambria"/>
      <family val="1"/>
      <scheme val="major"/>
    </font>
    <font>
      <sz val="11"/>
      <color rgb="FF0000FF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9" fontId="2" fillId="0" borderId="1" xfId="1" applyFont="1" applyBorder="1" applyAlignment="1" applyProtection="1">
      <alignment horizontal="center" vertical="center"/>
      <protection hidden="1"/>
    </xf>
    <xf numFmtId="44" fontId="4" fillId="0" borderId="1" xfId="0" applyNumberFormat="1" applyFont="1" applyBorder="1" applyAlignment="1" applyProtection="1">
      <alignment vertical="center"/>
      <protection hidden="1"/>
    </xf>
    <xf numFmtId="44" fontId="2" fillId="3" borderId="1" xfId="0" applyNumberFormat="1" applyFont="1" applyFill="1" applyBorder="1" applyAlignment="1" applyProtection="1">
      <alignment vertical="center"/>
      <protection locked="0" hidden="1"/>
    </xf>
    <xf numFmtId="0" fontId="2" fillId="3" borderId="1" xfId="0" applyFont="1" applyFill="1" applyBorder="1" applyAlignment="1" applyProtection="1">
      <alignment horizontal="center" vertical="center"/>
      <protection locked="0" hidden="1"/>
    </xf>
    <xf numFmtId="0" fontId="2" fillId="3" borderId="1" xfId="1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justify" vertical="center" wrapText="1"/>
      <protection hidden="1"/>
    </xf>
    <xf numFmtId="0" fontId="6" fillId="0" borderId="3" xfId="0" applyFont="1" applyBorder="1" applyAlignment="1" applyProtection="1">
      <alignment horizontal="justify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728871</xdr:colOff>
      <xdr:row>2</xdr:row>
      <xdr:rowOff>215349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28870" cy="728870"/>
        </a:xfrm>
        <a:prstGeom prst="rect">
          <a:avLst/>
        </a:prstGeom>
      </xdr:spPr>
    </xdr:pic>
    <xdr:clientData/>
  </xdr:twoCellAnchor>
  <xdr:twoCellAnchor>
    <xdr:from>
      <xdr:col>0</xdr:col>
      <xdr:colOff>3139966</xdr:colOff>
      <xdr:row>9</xdr:row>
      <xdr:rowOff>45983</xdr:rowOff>
    </xdr:from>
    <xdr:to>
      <xdr:col>0</xdr:col>
      <xdr:colOff>4013638</xdr:colOff>
      <xdr:row>9</xdr:row>
      <xdr:rowOff>210207</xdr:rowOff>
    </xdr:to>
    <xdr:sp macro="" textlink="">
      <xdr:nvSpPr>
        <xdr:cNvPr id="3" name="Seta para a direita 2"/>
        <xdr:cNvSpPr/>
      </xdr:nvSpPr>
      <xdr:spPr>
        <a:xfrm>
          <a:off x="3139966" y="2180897"/>
          <a:ext cx="873672" cy="164224"/>
        </a:xfrm>
        <a:prstGeom prst="righ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3141280</xdr:colOff>
      <xdr:row>10</xdr:row>
      <xdr:rowOff>47298</xdr:rowOff>
    </xdr:from>
    <xdr:to>
      <xdr:col>0</xdr:col>
      <xdr:colOff>4014952</xdr:colOff>
      <xdr:row>10</xdr:row>
      <xdr:rowOff>211522</xdr:rowOff>
    </xdr:to>
    <xdr:sp macro="" textlink="">
      <xdr:nvSpPr>
        <xdr:cNvPr id="4" name="Seta para a direita 3"/>
        <xdr:cNvSpPr/>
      </xdr:nvSpPr>
      <xdr:spPr>
        <a:xfrm>
          <a:off x="3141280" y="2438401"/>
          <a:ext cx="873672" cy="164224"/>
        </a:xfrm>
        <a:prstGeom prst="righ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3142594</xdr:colOff>
      <xdr:row>11</xdr:row>
      <xdr:rowOff>48612</xdr:rowOff>
    </xdr:from>
    <xdr:to>
      <xdr:col>0</xdr:col>
      <xdr:colOff>4016266</xdr:colOff>
      <xdr:row>11</xdr:row>
      <xdr:rowOff>212836</xdr:rowOff>
    </xdr:to>
    <xdr:sp macro="" textlink="">
      <xdr:nvSpPr>
        <xdr:cNvPr id="5" name="Seta para a direita 4"/>
        <xdr:cNvSpPr/>
      </xdr:nvSpPr>
      <xdr:spPr>
        <a:xfrm>
          <a:off x="3142594" y="2695905"/>
          <a:ext cx="873672" cy="164224"/>
        </a:xfrm>
        <a:prstGeom prst="righ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showGridLines="0" tabSelected="1" topLeftCell="A2" zoomScale="145" zoomScaleNormal="145" zoomScaleSheetLayoutView="148" zoomScalePageLayoutView="145" workbookViewId="0">
      <selection activeCell="B10" sqref="B10:B12"/>
    </sheetView>
  </sheetViews>
  <sheetFormatPr defaultRowHeight="20.25" customHeight="1"/>
  <cols>
    <col min="1" max="1" width="62" style="1" customWidth="1"/>
    <col min="2" max="2" width="29.85546875" style="1" customWidth="1"/>
    <col min="3" max="3" width="24.140625" style="1" customWidth="1"/>
    <col min="4" max="16384" width="9.140625" style="1"/>
  </cols>
  <sheetData>
    <row r="2" spans="1:2" ht="20.25" customHeight="1">
      <c r="A2" s="14" t="s">
        <v>10</v>
      </c>
      <c r="B2" s="14"/>
    </row>
    <row r="4" spans="1:2" s="3" customFormat="1" ht="20.25" customHeight="1">
      <c r="A4" s="2" t="s">
        <v>6</v>
      </c>
      <c r="B4" s="2" t="s">
        <v>3</v>
      </c>
    </row>
    <row r="5" spans="1:2" ht="20.25" customHeight="1">
      <c r="A5" s="4" t="s">
        <v>0</v>
      </c>
      <c r="B5" s="5">
        <v>0.5</v>
      </c>
    </row>
    <row r="6" spans="1:2" ht="20.25" customHeight="1">
      <c r="A6" s="4" t="s">
        <v>1</v>
      </c>
      <c r="B6" s="5">
        <v>0.75</v>
      </c>
    </row>
    <row r="7" spans="1:2" ht="20.25" customHeight="1">
      <c r="A7" s="4" t="s">
        <v>2</v>
      </c>
      <c r="B7" s="5">
        <v>1</v>
      </c>
    </row>
    <row r="8" spans="1:2" ht="6.75" customHeight="1"/>
    <row r="9" spans="1:2" ht="20.25" customHeight="1">
      <c r="A9" s="12" t="s">
        <v>9</v>
      </c>
      <c r="B9" s="13"/>
    </row>
    <row r="10" spans="1:2" ht="20.25" customHeight="1">
      <c r="A10" s="4" t="s">
        <v>14</v>
      </c>
      <c r="B10" s="7"/>
    </row>
    <row r="11" spans="1:2" ht="20.25" customHeight="1">
      <c r="A11" s="4" t="s">
        <v>4</v>
      </c>
      <c r="B11" s="8"/>
    </row>
    <row r="12" spans="1:2" ht="20.25" customHeight="1">
      <c r="A12" s="4" t="s">
        <v>5</v>
      </c>
      <c r="B12" s="9"/>
    </row>
    <row r="13" spans="1:2" ht="20.25" customHeight="1">
      <c r="A13" s="4" t="s">
        <v>7</v>
      </c>
      <c r="B13" s="5">
        <f>IF(B12=1,B5,IF(B12=2,B6,IF(B12=3,B7,0)))</f>
        <v>0</v>
      </c>
    </row>
    <row r="14" spans="1:2" ht="20.25" customHeight="1">
      <c r="A14" s="4" t="s">
        <v>8</v>
      </c>
      <c r="B14" s="6">
        <f>(B10/30*B11)*B13</f>
        <v>0</v>
      </c>
    </row>
    <row r="15" spans="1:2" ht="6.75" customHeight="1"/>
    <row r="16" spans="1:2" ht="13.5" customHeight="1">
      <c r="A16" s="15" t="s">
        <v>11</v>
      </c>
      <c r="B16" s="16"/>
    </row>
    <row r="17" spans="1:2" ht="13.5" customHeight="1">
      <c r="A17" s="19" t="s">
        <v>12</v>
      </c>
      <c r="B17" s="20"/>
    </row>
    <row r="18" spans="1:2" ht="409.6" customHeight="1">
      <c r="A18" s="17" t="s">
        <v>13</v>
      </c>
      <c r="B18" s="18"/>
    </row>
    <row r="19" spans="1:2" ht="20.25" customHeight="1">
      <c r="A19" s="11" t="s">
        <v>15</v>
      </c>
      <c r="B19" s="11"/>
    </row>
    <row r="20" spans="1:2" ht="20.25" customHeight="1">
      <c r="A20" s="10" t="s">
        <v>16</v>
      </c>
      <c r="B20" s="10"/>
    </row>
  </sheetData>
  <sheetProtection password="E357" sheet="1" objects="1" scenarios="1"/>
  <mergeCells count="7">
    <mergeCell ref="A20:B20"/>
    <mergeCell ref="A19:B19"/>
    <mergeCell ref="A9:B9"/>
    <mergeCell ref="A2:B2"/>
    <mergeCell ref="A16:B16"/>
    <mergeCell ref="A18:B18"/>
    <mergeCell ref="A17:B17"/>
  </mergeCells>
  <pageMargins left="0.59055118110236227" right="0.59055118110236227" top="0.78740157480314965" bottom="0.78740157480314965" header="0.31496062992125984" footer="0.31496062992125984"/>
  <pageSetup paperSize="9" scale="98" orientation="portrait" r:id="rId1"/>
  <headerFooter>
    <oddFooter>&amp;C&amp;"+,Regular"&amp;8Página &amp;P de &amp;N&amp;R&amp;8Versão: 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CÁLCULO</vt:lpstr>
      <vt:lpstr>CÁLCULO!Area_de_impressao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Peneluca</dc:creator>
  <cp:lastModifiedBy>CELOANA</cp:lastModifiedBy>
  <cp:lastPrinted>2020-10-20T22:09:16Z</cp:lastPrinted>
  <dcterms:created xsi:type="dcterms:W3CDTF">2020-08-19T16:59:40Z</dcterms:created>
  <dcterms:modified xsi:type="dcterms:W3CDTF">2020-10-20T22:14:42Z</dcterms:modified>
</cp:coreProperties>
</file>